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<sst xmlns="http://schemas.openxmlformats.org/spreadsheetml/2006/main" count="45" uniqueCount="41">
  <si>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</si>
  <si>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</si>
  <si>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</si>
  <si>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</si>
  <si>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</si>
  <si>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</si>
  <si>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</si>
  <si>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</si>
  <si>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</si>
  <si>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</si>
  <si>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</si>
  <si>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</si>
  <si>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</si>
  <si>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</si>
  <si>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</si>
  <si>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</si>
  <si>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</si>
  <si>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</si>
  <si>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</si>
  <si>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</si>
  <si>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</si>
  <si>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</si>
  <si>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</si>
  <si>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</si>
  <si>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</si>
  <si>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</si>
  <si>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</si>
  <si>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</si>
  <si>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</si>
  <si>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</si>
  <si>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чай с сахаром</t>
  </si>
  <si>
    <t>хлеб ржаной</t>
  </si>
  <si>
    <t>яблоко</t>
  </si>
  <si>
    <t>помидоры свежие нарезка</t>
  </si>
  <si>
    <t>плов из изюма</t>
  </si>
  <si>
    <t>масло сливочное</t>
  </si>
  <si>
    <t>апельсины</t>
  </si>
  <si>
    <t>борщ с капустой и картофелем со сметаной</t>
  </si>
  <si>
    <t>каша гречневая смаслом</t>
  </si>
  <si>
    <t>тефтели мясные</t>
  </si>
  <si>
    <t>компот из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</si>
</sst>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6" sqref="J16:J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44637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9.1229999999999993</v>
      </c>
      <c r="D4" s="5" t="s">
        <v>33</v>
      </c>
      <c r="E4" s="12">
        <v>40</v>
      </c>
      <c r="F4" s="5">
        <v>13.3</v>
      </c>
      <c r="G4" s="5">
        <v>9.6</v>
      </c>
      <c r="H4" s="5">
        <v>0.44</v>
      </c>
      <c r="I4" s="5">
        <v>8.0000000000000002E-3</v>
      </c>
      <c r="J4" s="6">
        <v>1.52</v>
      </c>
    </row>
    <row r="5" spans="1:10">
      <c r="A5" s="7"/>
      <c r="B5" s="2" t="s">
        <v>16</v>
      </c>
      <c r="C5" s="2">
        <v>112</v>
      </c>
      <c r="D5" s="2" t="s">
        <v>34</v>
      </c>
      <c r="E5" s="13">
        <v>150</v>
      </c>
      <c r="F5" s="2">
        <v>10.1</v>
      </c>
      <c r="G5" s="2">
        <v>294</v>
      </c>
      <c r="H5" s="2">
        <v>15.6</v>
      </c>
      <c r="I5" s="2">
        <v>15.2</v>
      </c>
      <c r="J5" s="8">
        <v>23.1</v>
      </c>
    </row>
    <row r="6" spans="1:10">
      <c r="A6" s="7"/>
      <c r="B6" s="2" t="s">
        <v>17</v>
      </c>
      <c r="C6" s="2">
        <v>283</v>
      </c>
      <c r="D6" s="2" t="s">
        <v>30</v>
      </c>
      <c r="E6" s="2">
        <v>200</v>
      </c>
      <c r="F6" s="2">
        <v>0.72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401.08</v>
      </c>
      <c r="D8" s="2" t="s">
        <v>35</v>
      </c>
      <c r="E8" s="2">
        <v>8</v>
      </c>
      <c r="F8" s="2">
        <v>3.8</v>
      </c>
      <c r="G8" s="2">
        <v>52.88</v>
      </c>
      <c r="H8" s="2">
        <v>0.06</v>
      </c>
      <c r="I8" s="2">
        <v>5.8</v>
      </c>
      <c r="J8" s="8">
        <v>0.1</v>
      </c>
    </row>
    <row r="9" spans="1:10">
      <c r="A9" s="7"/>
      <c r="B9" s="2" t="s">
        <v>21</v>
      </c>
      <c r="C9" s="2">
        <v>38.590000000000003</v>
      </c>
      <c r="D9" s="2" t="s">
        <v>36</v>
      </c>
      <c r="E9" s="2">
        <v>218</v>
      </c>
      <c r="F9" s="2">
        <v>29.44</v>
      </c>
      <c r="G9" s="2">
        <v>94</v>
      </c>
      <c r="H9" s="2">
        <v>0.8</v>
      </c>
      <c r="I9" s="2">
        <v>0.8</v>
      </c>
      <c r="J9" s="8">
        <v>19.600000000000001</v>
      </c>
    </row>
    <row r="10" spans="1:10">
      <c r="A10" s="14"/>
      <c r="B10" s="3" t="s">
        <v>19</v>
      </c>
      <c r="C10" s="3"/>
      <c r="D10" s="3"/>
      <c r="E10" s="3">
        <f>SUM(E4:E9)</f>
        <v>656</v>
      </c>
      <c r="F10" s="3">
        <f>SUM(F4:F9)</f>
        <v>59.76</v>
      </c>
      <c r="G10" s="3">
        <f>SUM(G4:G9)</f>
        <v>594.38</v>
      </c>
      <c r="H10" s="3">
        <f>SUM(H4:H9)</f>
        <v>20.099999999999998</v>
      </c>
      <c r="I10" s="3">
        <f>SUM(I4:I9)</f>
        <v>22.207999999999998</v>
      </c>
      <c r="J10" s="15">
        <f>SUM(J4:J9)</f>
        <v>75.400000000000006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56.13</v>
      </c>
      <c r="D16" s="2" t="s">
        <v>37</v>
      </c>
      <c r="E16" s="13">
        <v>200</v>
      </c>
      <c r="F16" s="2">
        <v>7.78</v>
      </c>
      <c r="G16" s="2">
        <v>100.52</v>
      </c>
      <c r="H16" s="2">
        <v>2.23</v>
      </c>
      <c r="I16" s="2">
        <v>5.67</v>
      </c>
      <c r="J16" s="8">
        <v>10.16</v>
      </c>
    </row>
    <row r="17" spans="1:10">
      <c r="A17" s="7"/>
      <c r="B17" s="2" t="s">
        <v>24</v>
      </c>
      <c r="C17" s="2">
        <v>302</v>
      </c>
      <c r="D17" s="2" t="s">
        <v>38</v>
      </c>
      <c r="E17" s="13">
        <v>150</v>
      </c>
      <c r="F17" s="2">
        <v>3.64</v>
      </c>
      <c r="G17" s="2">
        <v>181.6</v>
      </c>
      <c r="H17" s="2">
        <v>4.8099999999999996</v>
      </c>
      <c r="I17" s="2">
        <v>8.49</v>
      </c>
      <c r="J17" s="8">
        <v>21.54</v>
      </c>
    </row>
    <row r="18" spans="1:10">
      <c r="A18" s="7"/>
      <c r="B18" s="2" t="s">
        <v>15</v>
      </c>
      <c r="C18" s="2"/>
      <c r="D18" s="2" t="s">
        <v>39</v>
      </c>
      <c r="E18" s="13">
        <v>70</v>
      </c>
      <c r="F18" s="2">
        <v>25.8</v>
      </c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25</v>
      </c>
      <c r="C19" s="2">
        <v>294</v>
      </c>
      <c r="D19" s="2" t="s">
        <v>40</v>
      </c>
      <c r="E19" s="2">
        <v>200</v>
      </c>
      <c r="F19" s="17">
        <v>5.6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26</v>
      </c>
      <c r="C20" s="2">
        <v>421.11</v>
      </c>
      <c r="D20" s="2" t="s">
        <v>31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 t="s">
        <v>21</v>
      </c>
      <c r="C22" s="2">
        <v>38.590000000000003</v>
      </c>
      <c r="D22" s="2" t="s">
        <v>32</v>
      </c>
      <c r="E22" s="2">
        <v>217</v>
      </c>
      <c r="F22" s="2">
        <v>21.3</v>
      </c>
      <c r="G22" s="2">
        <v>94</v>
      </c>
      <c r="H22" s="2">
        <v>0.8</v>
      </c>
      <c r="I22" s="2">
        <v>0.8</v>
      </c>
      <c r="J22" s="8">
        <v>19.600000000000001</v>
      </c>
    </row>
    <row r="23" spans="1:10">
      <c r="A23" s="16"/>
      <c r="B23" s="2" t="s">
        <v>19</v>
      </c>
      <c r="C23" s="2"/>
      <c r="D23" s="2"/>
      <c r="E23" s="2">
        <f>SUM(E16:E22)</f>
        <v>887</v>
      </c>
      <c r="F23" s="2">
        <f>SUM(F16:F22)</f>
        <v>67.12</v>
      </c>
      <c r="G23" s="2">
        <f>SUM(G16:G22)</f>
        <v>781.22</v>
      </c>
      <c r="H23" s="2">
        <f>SUM(H16:H22)</f>
        <v>19.940000000000001</v>
      </c>
      <c r="I23" s="2">
        <f>SUM(I16:I22)</f>
        <v>26.360000000000003</v>
      </c>
      <c r="J23" s="8">
        <f>SUM(J16:J22)</f>
        <v>116.4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2022-03-17T05:15:52Z</dcterms:modified>
</cp:coreProperties>
</file>