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<sst xmlns="http://schemas.openxmlformats.org/spreadsheetml/2006/main" count="46" uniqueCount="42">
  <si>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</si>
  <si>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</si>
  <si>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</si>
  <si>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</si>
  <si>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</si>
  <si>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</si>
  <si>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</si>
  <si>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</si>
  <si>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</si>
  <si>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</si>
  <si>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</si>
  <si>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</si>
  <si>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</si>
  <si>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</si>
  <si>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</si>
  <si>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</si>
  <si>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</si>
  <si>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</si>
  <si>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</si>
  <si>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</si>
  <si>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</si>
  <si>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</si>
  <si>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</si>
  <si>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</si>
  <si>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</si>
  <si>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</si>
  <si>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</si>
  <si>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</si>
  <si>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</si>
  <si>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</si>
  <si>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</si>
  <si>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масло сливочное</t>
  </si>
  <si>
    <t>тефтели</t>
  </si>
  <si>
    <t>чай с лимоном и сахаром</t>
  </si>
  <si>
    <t xml:space="preserve">салат студенческий </t>
  </si>
  <si>
    <t>щи из свежей капусты</t>
  </si>
  <si>
    <t>макароны отварные с маслом</t>
  </si>
  <si>
    <t>компот из сухофруктов</t>
  </si>
  <si>
    <t>150/5</t>
  </si>
  <si>
    <t>плов с изюмом</t>
  </si>
  <si>
    <t>апельсины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</si>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</sst>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44643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210</v>
      </c>
      <c r="D5" s="2" t="s">
        <v>39</v>
      </c>
      <c r="E5" s="13">
        <v>150</v>
      </c>
      <c r="F5" s="2">
        <v>10.14</v>
      </c>
      <c r="G5" s="2">
        <v>292</v>
      </c>
      <c r="H5" s="2">
        <v>3.5</v>
      </c>
      <c r="I5" s="2">
        <v>13.6</v>
      </c>
      <c r="J5" s="8">
        <v>38.799999999999997</v>
      </c>
    </row>
    <row r="6" spans="1:10">
      <c r="A6" s="7"/>
      <c r="B6" s="2" t="s">
        <v>17</v>
      </c>
      <c r="C6" s="2">
        <v>285</v>
      </c>
      <c r="D6" s="2" t="s">
        <v>33</v>
      </c>
      <c r="E6" s="2">
        <v>200</v>
      </c>
      <c r="F6" s="2">
        <v>1.9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40</v>
      </c>
      <c r="E8" s="2">
        <v>294</v>
      </c>
      <c r="F8" s="2">
        <v>41.52</v>
      </c>
      <c r="G8" s="2">
        <v>136.30000000000001</v>
      </c>
      <c r="H8" s="2">
        <v>1.1599999999999999</v>
      </c>
      <c r="I8" s="2">
        <v>1.1599999999999999</v>
      </c>
      <c r="J8" s="8">
        <v>28.42</v>
      </c>
    </row>
    <row r="9" spans="1:10">
      <c r="A9" s="7"/>
      <c r="B9" s="2"/>
      <c r="C9" s="2">
        <v>401.08</v>
      </c>
      <c r="D9" s="2" t="s">
        <v>31</v>
      </c>
      <c r="E9" s="2">
        <v>8</v>
      </c>
      <c r="F9" s="2">
        <v>3.8</v>
      </c>
      <c r="G9" s="2">
        <v>52.88</v>
      </c>
      <c r="H9" s="2">
        <v>0.06</v>
      </c>
      <c r="I9" s="2">
        <v>5.8</v>
      </c>
      <c r="J9" s="8">
        <v>0.1</v>
      </c>
    </row>
    <row r="10" spans="1:10">
      <c r="A10" s="14"/>
      <c r="B10" s="3"/>
      <c r="C10" s="3"/>
      <c r="D10" s="3"/>
      <c r="E10" s="3">
        <f>SUM(E5:E9)</f>
        <v>692</v>
      </c>
      <c r="F10" s="3">
        <f>SUM(F5:F9)</f>
        <v>59.760000000000005</v>
      </c>
      <c r="G10" s="3">
        <f>SUM(G5:G9)</f>
        <v>622.17999999999995</v>
      </c>
      <c r="H10" s="3">
        <f>SUM(H5:H9)</f>
        <v>8.0200000000000014</v>
      </c>
      <c r="I10" s="3">
        <f>SUM(I5:I9)</f>
        <v>20.96</v>
      </c>
      <c r="J10" s="15">
        <f>SUM(J5:J9)</f>
        <v>98.61999999999999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41</v>
      </c>
      <c r="D15" s="5" t="s">
        <v>34</v>
      </c>
      <c r="E15" s="5">
        <v>80</v>
      </c>
      <c r="F15" s="5">
        <v>13.8</v>
      </c>
      <c r="G15" s="5">
        <v>114</v>
      </c>
      <c r="H15" s="5">
        <v>2.9</v>
      </c>
      <c r="I15" s="5">
        <v>8.4</v>
      </c>
      <c r="J15" s="6">
        <v>6.6</v>
      </c>
    </row>
    <row r="16" spans="1:10">
      <c r="A16" s="7"/>
      <c r="B16" s="2" t="s">
        <v>24</v>
      </c>
      <c r="C16" s="2">
        <v>53.42</v>
      </c>
      <c r="D16" s="2" t="s">
        <v>35</v>
      </c>
      <c r="E16" s="13">
        <v>200</v>
      </c>
      <c r="F16" s="2">
        <v>6.86</v>
      </c>
      <c r="G16" s="2">
        <v>80.73</v>
      </c>
      <c r="H16" s="2">
        <v>1.68</v>
      </c>
      <c r="I16" s="2">
        <v>4.88</v>
      </c>
      <c r="J16" s="8">
        <v>7.36</v>
      </c>
    </row>
    <row r="17" spans="1:10">
      <c r="A17" s="7"/>
      <c r="B17" s="2" t="s">
        <v>25</v>
      </c>
      <c r="C17" s="2">
        <v>211.05</v>
      </c>
      <c r="D17" s="2" t="s">
        <v>36</v>
      </c>
      <c r="E17" s="13" t="s">
        <v>38</v>
      </c>
      <c r="F17" s="2">
        <v>5.34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106</v>
      </c>
      <c r="D18" s="2" t="s">
        <v>32</v>
      </c>
      <c r="E18" s="13">
        <v>70</v>
      </c>
      <c r="F18" s="2">
        <v>25.2</v>
      </c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26</v>
      </c>
      <c r="C19" s="2">
        <v>294</v>
      </c>
      <c r="D19" s="2" t="s">
        <v>37</v>
      </c>
      <c r="E19" s="2">
        <v>200</v>
      </c>
      <c r="F19" s="17">
        <v>6.1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/>
      <c r="D22" s="2" t="s">
        <v>41</v>
      </c>
      <c r="E22" s="2">
        <v>50</v>
      </c>
      <c r="F22" s="2">
        <v>6.82</v>
      </c>
      <c r="G22" s="2">
        <v>350</v>
      </c>
      <c r="H22" s="2">
        <v>6</v>
      </c>
      <c r="I22" s="2">
        <v>4</v>
      </c>
      <c r="J22" s="8">
        <v>72</v>
      </c>
    </row>
    <row r="23" spans="1:10">
      <c r="A23" s="16"/>
      <c r="B23" s="2" t="s">
        <v>20</v>
      </c>
      <c r="C23" s="2"/>
      <c r="D23" s="2"/>
      <c r="E23" s="2">
        <f>SUM(E15:E22)</f>
        <v>650</v>
      </c>
      <c r="F23" s="2">
        <f>SUM(F15:F22)</f>
        <v>67.12</v>
      </c>
      <c r="G23" s="2">
        <f>SUM(G15:G22)</f>
        <v>1160.33</v>
      </c>
      <c r="H23" s="2">
        <f>SUM(H15:H22)</f>
        <v>28.5</v>
      </c>
      <c r="I23" s="2">
        <f>SUM(I15:I22)</f>
        <v>32.99</v>
      </c>
      <c r="J23" s="8">
        <f>SUM(J15:J22)</f>
        <v>188.39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2022-03-23T04:58:40Z</dcterms:modified>
</cp:coreProperties>
</file>