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9"/>
  <c r="I9"/>
  <c r="H9"/>
  <c r="G9"/>
  <c r="E9"/>
</calcChain>
</file>

<file path=xl/sharedStrings.xml><?xml version="1.0" encoding="utf-8"?>
<sst xmlns="http://schemas.openxmlformats.org/spreadsheetml/2006/main" count="48" uniqueCount="42">
  <si>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</si>
  <si>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</si>
  <si>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</si>
  <si>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</si>
  <si>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</si>
  <si>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</si>
  <si>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</si>
  <si>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</si>
  <si>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</si>
  <si>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</si>
  <si>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</si>
  <si>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</si>
  <si>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</si>
  <si>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</si>
  <si>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</si>
  <si>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</si>
  <si>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</si>
  <si>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</si>
  <si>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</si>
  <si>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</si>
  <si>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</si>
  <si>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</si>
  <si>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</si>
  <si>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</si>
  <si>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</si>
  <si>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</si>
  <si>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</si>
  <si>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</si>
  <si>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</si>
  <si>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хлеб пшеничный</t>
  </si>
  <si>
    <t>хлеб ржаной</t>
  </si>
  <si>
    <t>рассольник Ленинградский со сметаной</t>
  </si>
  <si>
    <t>макароны отварные с маслом</t>
  </si>
  <si>
    <t>200/10</t>
  </si>
  <si>
    <t>150/5</t>
  </si>
  <si>
    <t>азу</t>
  </si>
  <si>
    <t>50/50</t>
  </si>
  <si>
    <t>напиток Валитек</t>
  </si>
  <si>
    <t>гуляш</t>
  </si>
  <si>
    <t>яблоко</t>
  </si>
  <si>
    <t>чай с сахаром</t>
  </si>
  <si>
    <t>апельсины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</si>
</sst>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F23" sqref="F23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44694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94</v>
      </c>
      <c r="D4" s="5" t="s">
        <v>35</v>
      </c>
      <c r="E4" s="12" t="s">
        <v>36</v>
      </c>
      <c r="F4" s="5">
        <v>30.06</v>
      </c>
      <c r="G4" s="5">
        <v>230.9</v>
      </c>
      <c r="H4" s="5">
        <v>14.1</v>
      </c>
      <c r="I4" s="5">
        <v>18.25</v>
      </c>
      <c r="J4" s="6">
        <v>2.2999999999999998</v>
      </c>
    </row>
    <row r="5" spans="1:10">
      <c r="A5" s="7"/>
      <c r="B5" s="2" t="s">
        <v>16</v>
      </c>
      <c r="C5" s="2">
        <v>138.21</v>
      </c>
      <c r="D5" s="2" t="s">
        <v>32</v>
      </c>
      <c r="E5" s="13">
        <v>150</v>
      </c>
      <c r="F5" s="2">
        <v>5.28</v>
      </c>
      <c r="G5" s="2">
        <v>157.53</v>
      </c>
      <c r="H5" s="2">
        <v>3.51</v>
      </c>
      <c r="I5" s="2">
        <v>5.42</v>
      </c>
      <c r="J5" s="8">
        <v>23.56</v>
      </c>
    </row>
    <row r="6" spans="1:10">
      <c r="A6" s="7"/>
      <c r="B6" s="2" t="s">
        <v>17</v>
      </c>
      <c r="C6" s="2">
        <v>305.11</v>
      </c>
      <c r="D6" s="2" t="s">
        <v>37</v>
      </c>
      <c r="E6" s="2">
        <v>200</v>
      </c>
      <c r="F6" s="2">
        <v>9.3000000000000007</v>
      </c>
      <c r="G6" s="2">
        <v>60</v>
      </c>
      <c r="H6" s="2">
        <v>0</v>
      </c>
      <c r="I6" s="2">
        <v>0</v>
      </c>
      <c r="J6" s="8">
        <v>15.8</v>
      </c>
    </row>
    <row r="7" spans="1:10">
      <c r="A7" s="7"/>
      <c r="B7" s="2" t="s">
        <v>18</v>
      </c>
      <c r="C7" s="2">
        <v>420.06</v>
      </c>
      <c r="D7" s="2" t="s">
        <v>29</v>
      </c>
      <c r="E7" s="2">
        <v>40</v>
      </c>
      <c r="F7" s="2">
        <v>2.4</v>
      </c>
      <c r="G7" s="2">
        <v>104</v>
      </c>
      <c r="H7" s="2">
        <v>3.2</v>
      </c>
      <c r="I7" s="2">
        <v>0.4</v>
      </c>
      <c r="J7" s="8">
        <v>22</v>
      </c>
    </row>
    <row r="8" spans="1:10">
      <c r="A8" s="7"/>
      <c r="B8" s="2"/>
      <c r="C8" s="2">
        <v>38.590000000000003</v>
      </c>
      <c r="D8" s="2" t="s">
        <v>39</v>
      </c>
      <c r="E8" s="2">
        <v>126</v>
      </c>
      <c r="F8" s="2">
        <v>12.9</v>
      </c>
      <c r="G8" s="2">
        <v>350</v>
      </c>
      <c r="H8" s="2">
        <v>6</v>
      </c>
      <c r="I8" s="2">
        <v>4</v>
      </c>
      <c r="J8" s="8">
        <v>72</v>
      </c>
    </row>
    <row r="9" spans="1:10">
      <c r="A9" s="7"/>
      <c r="B9" s="2" t="s">
        <v>19</v>
      </c>
      <c r="C9" s="2"/>
      <c r="D9" s="2"/>
      <c r="E9" s="2">
        <f t="shared" ref="E9:J9" si="0">SUM(E4:E8)</f>
        <v>516</v>
      </c>
      <c r="F9" s="2">
        <v>68.739999999999995</v>
      </c>
      <c r="G9" s="2">
        <f t="shared" si="0"/>
        <v>902.43000000000006</v>
      </c>
      <c r="H9" s="2">
        <f t="shared" si="0"/>
        <v>26.81</v>
      </c>
      <c r="I9" s="2">
        <f t="shared" si="0"/>
        <v>28.07</v>
      </c>
      <c r="J9" s="8">
        <f t="shared" si="0"/>
        <v>135.66</v>
      </c>
    </row>
    <row r="10" spans="1:10">
      <c r="A10" s="14"/>
      <c r="B10" s="3"/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28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>
        <v>54.47</v>
      </c>
      <c r="D16" s="2" t="s">
        <v>31</v>
      </c>
      <c r="E16" s="13" t="s">
        <v>33</v>
      </c>
      <c r="F16" s="2">
        <v>3.72</v>
      </c>
      <c r="G16" s="2">
        <v>109.77</v>
      </c>
      <c r="H16" s="2">
        <v>2.09</v>
      </c>
      <c r="I16" s="2">
        <v>5.01</v>
      </c>
      <c r="J16" s="8">
        <v>13.9</v>
      </c>
    </row>
    <row r="17" spans="1:10">
      <c r="A17" s="7"/>
      <c r="B17" s="2" t="s">
        <v>24</v>
      </c>
      <c r="C17" s="2">
        <v>211.05</v>
      </c>
      <c r="D17" s="2" t="s">
        <v>32</v>
      </c>
      <c r="E17" s="13" t="s">
        <v>34</v>
      </c>
      <c r="F17" s="2">
        <v>5.28</v>
      </c>
      <c r="G17" s="2">
        <v>210.5</v>
      </c>
      <c r="H17" s="2">
        <v>5.82</v>
      </c>
      <c r="I17" s="2">
        <v>4.3099999999999996</v>
      </c>
      <c r="J17" s="8">
        <v>37.08</v>
      </c>
    </row>
    <row r="18" spans="1:10">
      <c r="A18" s="7"/>
      <c r="B18" s="2" t="s">
        <v>15</v>
      </c>
      <c r="C18" s="2">
        <v>96.19</v>
      </c>
      <c r="D18" s="2" t="s">
        <v>38</v>
      </c>
      <c r="E18" s="13" t="s">
        <v>36</v>
      </c>
      <c r="F18" s="2">
        <v>26.14</v>
      </c>
      <c r="G18" s="2">
        <v>203.03</v>
      </c>
      <c r="H18" s="2">
        <v>13.78</v>
      </c>
      <c r="I18" s="2">
        <v>15.03</v>
      </c>
      <c r="J18" s="8">
        <v>3.18</v>
      </c>
    </row>
    <row r="19" spans="1:10">
      <c r="A19" s="7"/>
      <c r="B19" s="2" t="s">
        <v>25</v>
      </c>
      <c r="C19" s="2">
        <v>305.11</v>
      </c>
      <c r="D19" s="2" t="s">
        <v>40</v>
      </c>
      <c r="E19" s="2">
        <v>200</v>
      </c>
      <c r="F19" s="17">
        <v>1.1599999999999999</v>
      </c>
      <c r="G19" s="2">
        <v>95</v>
      </c>
      <c r="H19" s="2">
        <v>0</v>
      </c>
      <c r="I19" s="2">
        <v>0</v>
      </c>
      <c r="J19" s="8">
        <v>23.5</v>
      </c>
    </row>
    <row r="20" spans="1:10">
      <c r="A20" s="7"/>
      <c r="B20" s="2" t="s">
        <v>26</v>
      </c>
      <c r="C20" s="2">
        <v>421.11</v>
      </c>
      <c r="D20" s="2" t="s">
        <v>30</v>
      </c>
      <c r="E20" s="2">
        <v>25</v>
      </c>
      <c r="F20" s="2">
        <v>1.5</v>
      </c>
      <c r="G20" s="2">
        <v>55</v>
      </c>
      <c r="H20" s="2">
        <v>2</v>
      </c>
      <c r="I20" s="2">
        <v>0.25</v>
      </c>
      <c r="J20" s="8">
        <v>11.5</v>
      </c>
    </row>
    <row r="21" spans="1:10">
      <c r="A21" s="7"/>
      <c r="B21" s="2" t="s">
        <v>27</v>
      </c>
      <c r="C21" s="2">
        <v>420.09</v>
      </c>
      <c r="D21" s="2" t="s">
        <v>29</v>
      </c>
      <c r="E21" s="2">
        <v>25</v>
      </c>
      <c r="F21" s="2">
        <v>1.5</v>
      </c>
      <c r="G21" s="2">
        <v>65</v>
      </c>
      <c r="H21" s="2">
        <v>2</v>
      </c>
      <c r="I21" s="2">
        <v>0.25</v>
      </c>
      <c r="J21" s="8">
        <v>13.5</v>
      </c>
    </row>
    <row r="22" spans="1:10">
      <c r="A22" s="16"/>
      <c r="B22" s="2" t="s">
        <v>21</v>
      </c>
      <c r="C22" s="2">
        <v>38.590000000000003</v>
      </c>
      <c r="D22" s="2" t="s">
        <v>41</v>
      </c>
      <c r="E22" s="2">
        <v>190</v>
      </c>
      <c r="F22" s="2">
        <v>25.72</v>
      </c>
      <c r="G22" s="2">
        <v>70.5</v>
      </c>
      <c r="H22" s="2">
        <v>0.6</v>
      </c>
      <c r="I22" s="2">
        <v>0.6</v>
      </c>
      <c r="J22" s="2">
        <v>14.7</v>
      </c>
    </row>
    <row r="23" spans="1:10">
      <c r="A23" s="16"/>
      <c r="B23" s="2" t="s">
        <v>19</v>
      </c>
      <c r="C23" s="2"/>
      <c r="D23" s="2"/>
      <c r="E23" s="2">
        <f>SUM(E19:E22)</f>
        <v>440</v>
      </c>
      <c r="F23" s="2">
        <f>SUM(F16:F22)</f>
        <v>65.02</v>
      </c>
      <c r="G23" s="2">
        <f>SUM(G16:G22)</f>
        <v>808.8</v>
      </c>
      <c r="H23" s="2">
        <f>SUM(H16:H22)</f>
        <v>26.29</v>
      </c>
      <c r="I23" s="2">
        <f>SUM(I16:I22)</f>
        <v>25.450000000000003</v>
      </c>
      <c r="J23" s="8">
        <f>SUM(J16:J22)</f>
        <v>117.36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2022-05-13T03:54:36Z</dcterms:modified>
</cp:coreProperties>
</file>