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<sst xmlns="http://schemas.openxmlformats.org/spreadsheetml/2006/main" count="48" uniqueCount="43">
  <si>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</si>
  <si>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</si>
  <si>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</si>
  <si>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</si>
  <si>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</si>
  <si>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</si>
  <si>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</si>
  <si>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</si>
  <si>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</si>
  <si>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</si>
  <si>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</si>
  <si>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</si>
  <si>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</si>
  <si>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</si>
  <si>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</si>
  <si>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</si>
  <si>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</si>
  <si>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</si>
  <si>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</si>
  <si>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</si>
  <si>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</si>
  <si>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</si>
  <si>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</si>
  <si>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</si>
  <si>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</si>
  <si>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</si>
  <si>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</si>
  <si>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</si>
  <si>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</si>
  <si>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</si>
  <si>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</si>
  <si>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масло сливочное</t>
  </si>
  <si>
    <t>чай с лимоном и сахаром</t>
  </si>
  <si>
    <t>щи из свежей капусты</t>
  </si>
  <si>
    <t>макароны отварные с маслом</t>
  </si>
  <si>
    <t>компот из сухофруктов</t>
  </si>
  <si>
    <t>150/5</t>
  </si>
  <si>
    <t>плов с изюмом</t>
  </si>
  <si>
    <t>салат из сежих помидоров и огурцов</t>
  </si>
  <si>
    <t>апельсин</t>
  </si>
  <si>
    <t xml:space="preserve">гуляши </t>
  </si>
  <si>
    <t>50\50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</si>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</sst>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210</v>
      </c>
      <c r="D5" s="2" t="s">
        <v>37</v>
      </c>
      <c r="E5" s="13">
        <v>150</v>
      </c>
      <c r="F5" s="2">
        <v>9.23</v>
      </c>
      <c r="G5" s="2">
        <v>292</v>
      </c>
      <c r="H5" s="2">
        <v>3.5</v>
      </c>
      <c r="I5" s="2">
        <v>13.6</v>
      </c>
      <c r="J5" s="8">
        <v>38.799999999999997</v>
      </c>
    </row>
    <row r="6" spans="1:10">
      <c r="A6" s="7"/>
      <c r="B6" s="2" t="s">
        <v>17</v>
      </c>
      <c r="C6" s="2">
        <v>285</v>
      </c>
      <c r="D6" s="2" t="s">
        <v>32</v>
      </c>
      <c r="E6" s="2">
        <v>200</v>
      </c>
      <c r="F6" s="2">
        <v>2.16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39</v>
      </c>
      <c r="E8" s="2">
        <v>378</v>
      </c>
      <c r="F8" s="2">
        <v>51.15</v>
      </c>
      <c r="G8" s="2">
        <v>155.1</v>
      </c>
      <c r="H8" s="2">
        <v>1.32</v>
      </c>
      <c r="I8" s="2">
        <v>1.32</v>
      </c>
      <c r="J8" s="8">
        <v>32.340000000000003</v>
      </c>
    </row>
    <row r="9" spans="1:10">
      <c r="A9" s="7"/>
      <c r="B9" s="2"/>
      <c r="C9" s="2">
        <v>401.08</v>
      </c>
      <c r="D9" s="2" t="s">
        <v>31</v>
      </c>
      <c r="E9" s="2">
        <v>8</v>
      </c>
      <c r="F9" s="2">
        <v>3.8</v>
      </c>
      <c r="G9" s="2">
        <v>52.88</v>
      </c>
      <c r="H9" s="2">
        <v>0.06</v>
      </c>
      <c r="I9" s="2">
        <v>5.8</v>
      </c>
      <c r="J9" s="8">
        <v>0.1</v>
      </c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>
        <f t="shared" ref="E11:J11" si="0">SUM(E5:E10)</f>
        <v>776</v>
      </c>
      <c r="F11" s="10">
        <f t="shared" si="0"/>
        <v>68.739999999999995</v>
      </c>
      <c r="G11" s="10">
        <f t="shared" si="0"/>
        <v>640.98</v>
      </c>
      <c r="H11" s="10">
        <f t="shared" si="0"/>
        <v>8.1800000000000015</v>
      </c>
      <c r="I11" s="10">
        <f t="shared" si="0"/>
        <v>21.12</v>
      </c>
      <c r="J11" s="11">
        <f t="shared" si="0"/>
        <v>102.53999999999999</v>
      </c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15</v>
      </c>
      <c r="D15" s="5" t="s">
        <v>38</v>
      </c>
      <c r="E15" s="5">
        <v>80</v>
      </c>
      <c r="F15" s="5">
        <v>15.19</v>
      </c>
      <c r="G15" s="5">
        <v>48</v>
      </c>
      <c r="H15" s="5">
        <v>0.6</v>
      </c>
      <c r="I15" s="5">
        <v>3.8</v>
      </c>
      <c r="J15" s="6">
        <v>2.9</v>
      </c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8.16</v>
      </c>
      <c r="G16" s="2">
        <v>80.73</v>
      </c>
      <c r="H16" s="2">
        <v>1.68</v>
      </c>
      <c r="I16" s="2">
        <v>4.88</v>
      </c>
      <c r="J16" s="8">
        <v>7.36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 t="s">
        <v>36</v>
      </c>
      <c r="F17" s="2">
        <v>5.2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106</v>
      </c>
      <c r="D18" s="2" t="s">
        <v>40</v>
      </c>
      <c r="E18" s="13" t="s">
        <v>41</v>
      </c>
      <c r="F18" s="2">
        <v>29.05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5.86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22</v>
      </c>
      <c r="C22" s="2">
        <v>38.590000000000003</v>
      </c>
      <c r="D22" s="2" t="s">
        <v>42</v>
      </c>
      <c r="E22" s="2">
        <v>30</v>
      </c>
      <c r="F22" s="2">
        <v>4.5999999999999996</v>
      </c>
      <c r="G22" s="2">
        <v>56.4</v>
      </c>
      <c r="H22" s="2">
        <v>0.48</v>
      </c>
      <c r="I22" s="2">
        <v>0.48</v>
      </c>
      <c r="J22" s="8">
        <v>11.76</v>
      </c>
    </row>
    <row r="23" spans="1:10">
      <c r="A23" s="16"/>
      <c r="B23" s="2" t="s">
        <v>20</v>
      </c>
      <c r="C23" s="2"/>
      <c r="D23" s="2"/>
      <c r="E23" s="2">
        <f t="shared" ref="E23:J23" si="1">SUM(E15:E22)</f>
        <v>560</v>
      </c>
      <c r="F23" s="2">
        <f t="shared" si="1"/>
        <v>71.06</v>
      </c>
      <c r="G23" s="2">
        <f t="shared" si="1"/>
        <v>800.73</v>
      </c>
      <c r="H23" s="2">
        <f t="shared" si="1"/>
        <v>20.68</v>
      </c>
      <c r="I23" s="2">
        <f t="shared" si="1"/>
        <v>24.87</v>
      </c>
      <c r="J23" s="8">
        <f t="shared" si="1"/>
        <v>124.45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2022-05-17T09:37:05Z</dcterms:modified>
</cp:coreProperties>
</file>