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  <c r="E10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<sst xmlns="http://schemas.openxmlformats.org/spreadsheetml/2006/main" count="42" uniqueCount="40">
  <si>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</si>
  <si>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</si>
  <si>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</si>
  <si>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</si>
  <si>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</si>
  <si>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</si>
  <si>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</si>
  <si>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</si>
  <si>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</si>
  <si>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</si>
  <si>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</si>
  <si>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</si>
  <si>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</si>
  <si>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</si>
  <si>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</si>
  <si>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</si>
  <si>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</si>
  <si>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</si>
  <si>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</si>
  <si>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</si>
  <si>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</si>
  <si>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</si>
  <si>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</si>
  <si>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</si>
  <si>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</si>
  <si>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</si>
  <si>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</si>
  <si>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</si>
  <si>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</si>
  <si>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</si>
  <si>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яблоко</t>
  </si>
  <si>
    <t xml:space="preserve">итого </t>
  </si>
  <si>
    <t xml:space="preserve">каша гороховая </t>
  </si>
  <si>
    <t>свекольник</t>
  </si>
  <si>
    <t>плов из мяса</t>
  </si>
  <si>
    <t>компот из с/ф</t>
  </si>
  <si>
    <t>180/5</t>
  </si>
  <si>
    <t>чай с сахаром лимон</t>
  </si>
  <si>
    <t xml:space="preserve">булочки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</si>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</sst>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44824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32</v>
      </c>
      <c r="E5" s="13" t="s">
        <v>36</v>
      </c>
      <c r="F5" s="2">
        <v>6.6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37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38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20</v>
      </c>
      <c r="C9" s="2">
        <v>38.590000000000003</v>
      </c>
      <c r="D9" s="2" t="s">
        <v>30</v>
      </c>
      <c r="E9" s="2">
        <v>272</v>
      </c>
      <c r="F9" s="2">
        <v>35.42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f t="shared" ref="E10:J10" si="0">SUM(E4:E9)</f>
        <v>577</v>
      </c>
      <c r="F10" s="3">
        <f>SUM(F4:F9)</f>
        <v>59.760000000000005</v>
      </c>
      <c r="G10" s="3">
        <f t="shared" si="0"/>
        <v>679.6</v>
      </c>
      <c r="H10" s="3">
        <f t="shared" si="0"/>
        <v>74.650000000000006</v>
      </c>
      <c r="I10" s="3">
        <f t="shared" si="0"/>
        <v>15</v>
      </c>
      <c r="J10" s="15">
        <f t="shared" si="0"/>
        <v>127.30000000000001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22</v>
      </c>
      <c r="C16" s="2">
        <v>68</v>
      </c>
      <c r="D16" s="2" t="s">
        <v>33</v>
      </c>
      <c r="E16" s="13">
        <v>200</v>
      </c>
      <c r="F16" s="2">
        <v>6.73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34</v>
      </c>
      <c r="E17" s="13">
        <v>180</v>
      </c>
      <c r="F17" s="2">
        <v>47.43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35</v>
      </c>
      <c r="E19" s="2">
        <v>200</v>
      </c>
      <c r="F19" s="17">
        <v>5.75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 t="s">
        <v>39</v>
      </c>
      <c r="E22" s="2">
        <v>1.7000000000000001E-2</v>
      </c>
      <c r="F22" s="2">
        <v>3.97</v>
      </c>
      <c r="G22" s="2">
        <v>62</v>
      </c>
      <c r="H22" s="2">
        <v>3.2</v>
      </c>
      <c r="I22" s="2">
        <v>0.55000000000000004</v>
      </c>
      <c r="J22" s="8">
        <v>4.5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31</v>
      </c>
      <c r="C24" s="2"/>
      <c r="D24" s="2"/>
      <c r="E24" s="2">
        <f t="shared" ref="E24:J24" si="1">SUM(E16:E23)</f>
        <v>630.01700000000005</v>
      </c>
      <c r="F24" s="2">
        <f t="shared" si="1"/>
        <v>67.11999999999999</v>
      </c>
      <c r="G24" s="2">
        <f t="shared" si="1"/>
        <v>732</v>
      </c>
      <c r="H24" s="2">
        <f t="shared" si="1"/>
        <v>24.099999999999998</v>
      </c>
      <c r="I24" s="2">
        <f t="shared" si="1"/>
        <v>22.55</v>
      </c>
      <c r="J24" s="8">
        <f t="shared" si="1"/>
        <v>99.1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2022-10-03T09:25:06Z</dcterms:modified>
</cp:coreProperties>
</file>