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<sst xmlns="http://schemas.openxmlformats.org/spreadsheetml/2006/main" count="43" uniqueCount="39">
  <si>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</si>
  <si>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</si>
  <si>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</si>
  <si>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</si>
  <si>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</si>
  <si>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</si>
  <si>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</si>
  <si>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</si>
  <si>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</si>
  <si>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</si>
  <si>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</si>
  <si>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</si>
  <si>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</si>
  <si>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</si>
  <si>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</si>
  <si>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</si>
  <si>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</si>
  <si>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</si>
  <si>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</si>
  <si>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</si>
  <si>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</si>
  <si>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</si>
  <si>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</si>
  <si>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</si>
  <si>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</si>
  <si>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</si>
  <si>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</si>
  <si>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</si>
  <si>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</si>
  <si>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</si>
  <si>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</si>
  <si>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</si>
  <si>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</si>
  <si>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</si>
  <si>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</si>
  <si>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>суп из овощей на м/б</t>
  </si>
  <si>
    <t xml:space="preserve">макароны отварные с маслом </t>
  </si>
  <si>
    <t xml:space="preserve">бефстроганов </t>
  </si>
  <si>
    <t xml:space="preserve">яблоко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</si>
</sst>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44874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445.3</v>
      </c>
      <c r="D4" s="5" t="s">
        <v>32</v>
      </c>
      <c r="E4" s="12">
        <v>100</v>
      </c>
      <c r="F4" s="5">
        <v>12.51</v>
      </c>
      <c r="G4" s="5">
        <v>108</v>
      </c>
      <c r="H4" s="5">
        <v>9</v>
      </c>
      <c r="I4" s="5">
        <v>4</v>
      </c>
      <c r="J4" s="6">
        <v>2.9</v>
      </c>
    </row>
    <row r="5" spans="1:10">
      <c r="A5" s="7"/>
      <c r="B5" s="2" t="s">
        <v>16</v>
      </c>
      <c r="C5" s="2">
        <v>211.05</v>
      </c>
      <c r="D5" s="2" t="s">
        <v>33</v>
      </c>
      <c r="E5" s="13">
        <v>150</v>
      </c>
      <c r="F5" s="2">
        <v>9.84</v>
      </c>
      <c r="G5" s="2">
        <v>138.30000000000001</v>
      </c>
      <c r="H5" s="2">
        <v>3</v>
      </c>
      <c r="I5" s="2">
        <v>4.9000000000000004</v>
      </c>
      <c r="J5" s="8">
        <v>9</v>
      </c>
    </row>
    <row r="6" spans="1:10">
      <c r="A6" s="7"/>
      <c r="B6" s="2" t="s">
        <v>17</v>
      </c>
      <c r="C6" s="2">
        <v>283</v>
      </c>
      <c r="D6" s="2" t="s">
        <v>34</v>
      </c>
      <c r="E6" s="2">
        <v>200</v>
      </c>
      <c r="F6" s="2">
        <v>9.15</v>
      </c>
      <c r="G6" s="2">
        <v>136</v>
      </c>
      <c r="H6" s="2">
        <v>4</v>
      </c>
      <c r="I6" s="2">
        <v>4</v>
      </c>
      <c r="J6" s="8">
        <v>20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158</v>
      </c>
      <c r="F8" s="2">
        <v>26.31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388</v>
      </c>
      <c r="F9" s="2">
        <f>SUM(F4:F8)</f>
        <v>59.760000000000005</v>
      </c>
      <c r="G9" s="2">
        <f>SUM(G4:G8)</f>
        <v>511.9</v>
      </c>
      <c r="H9" s="2">
        <f>SUM(H4:H8)</f>
        <v>19.899999999999999</v>
      </c>
      <c r="I9" s="2">
        <f>SUM(I4:I8)</f>
        <v>12.9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6.06</v>
      </c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35</v>
      </c>
      <c r="E16" s="13">
        <v>200</v>
      </c>
      <c r="F16" s="2">
        <v>5.8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36</v>
      </c>
      <c r="E17" s="13">
        <v>180</v>
      </c>
      <c r="F17" s="2">
        <v>7.8</v>
      </c>
      <c r="G17" s="2"/>
      <c r="H17" s="2"/>
      <c r="I17" s="2"/>
      <c r="J17" s="8"/>
    </row>
    <row r="18" spans="1:10">
      <c r="A18" s="7"/>
      <c r="B18" s="2" t="s">
        <v>15</v>
      </c>
      <c r="C18" s="2">
        <v>80.62</v>
      </c>
      <c r="D18" s="2" t="s">
        <v>37</v>
      </c>
      <c r="E18" s="13">
        <v>110</v>
      </c>
      <c r="F18" s="2">
        <v>44.53</v>
      </c>
      <c r="G18" s="2">
        <v>325</v>
      </c>
      <c r="H18" s="2">
        <v>16.5</v>
      </c>
      <c r="I18" s="2">
        <v>24.9</v>
      </c>
      <c r="J18" s="8">
        <v>9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5.75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740</v>
      </c>
      <c r="F23" s="2">
        <f t="shared" si="0"/>
        <v>67.12</v>
      </c>
      <c r="G23" s="2">
        <f t="shared" si="0"/>
        <v>674</v>
      </c>
      <c r="H23" s="2">
        <f t="shared" si="0"/>
        <v>33.5</v>
      </c>
      <c r="I23" s="2">
        <f t="shared" si="0"/>
        <v>33.9</v>
      </c>
      <c r="J23" s="8">
        <f t="shared" si="0"/>
        <v>56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2022-11-09T05:21:39Z</dcterms:modified>
</cp:coreProperties>
</file>