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<sst xmlns="http://schemas.openxmlformats.org/spreadsheetml/2006/main" count="43" uniqueCount="40">
  <si>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</si>
  <si>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</si>
  <si>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</si>
  <si>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</si>
  <si>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</si>
  <si>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</si>
  <si>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</si>
  <si>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</si>
  <si>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</si>
  <si>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</si>
  <si>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</si>
  <si>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</si>
  <si>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</si>
  <si>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</si>
  <si>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</si>
  <si>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</si>
  <si>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</si>
  <si>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</si>
  <si>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</si>
  <si>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</si>
  <si>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</si>
  <si>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</si>
  <si>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</si>
  <si>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</si>
  <si>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</si>
  <si>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</si>
  <si>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</si>
  <si>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</si>
  <si>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</si>
  <si>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</si>
  <si>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</si>
  <si>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какао с молоком</t>
  </si>
  <si>
    <t>фрукт</t>
  </si>
  <si>
    <t>пюре картофельное</t>
  </si>
  <si>
    <t>суп лапша домашняя</t>
  </si>
  <si>
    <t xml:space="preserve">рагу овощное с мясом </t>
  </si>
  <si>
    <t>компот с /ф</t>
  </si>
  <si>
    <t xml:space="preserve">мандарины </t>
  </si>
  <si>
    <t xml:space="preserve">котлеты мясные </t>
  </si>
  <si>
    <t>сыр порциями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</si>
</sst>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44909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80.62</v>
      </c>
      <c r="D4" s="5" t="s">
        <v>38</v>
      </c>
      <c r="E4" s="12">
        <v>100</v>
      </c>
      <c r="F4" s="5">
        <v>32.28</v>
      </c>
      <c r="G4" s="5">
        <v>108</v>
      </c>
      <c r="H4" s="5">
        <v>9</v>
      </c>
      <c r="I4" s="5">
        <v>4</v>
      </c>
      <c r="J4" s="6">
        <v>9</v>
      </c>
    </row>
    <row r="5" spans="1:10">
      <c r="A5" s="7"/>
      <c r="B5" s="2" t="s">
        <v>16</v>
      </c>
      <c r="C5" s="2">
        <v>610.03</v>
      </c>
      <c r="D5" s="2" t="s">
        <v>33</v>
      </c>
      <c r="E5" s="13">
        <v>150</v>
      </c>
      <c r="F5" s="2">
        <v>10.199999999999999</v>
      </c>
      <c r="G5" s="2">
        <v>153</v>
      </c>
      <c r="H5" s="2">
        <v>3</v>
      </c>
      <c r="I5" s="2">
        <v>6</v>
      </c>
      <c r="J5" s="8">
        <v>22</v>
      </c>
    </row>
    <row r="6" spans="1:10">
      <c r="A6" s="7"/>
      <c r="B6" s="2" t="s">
        <v>17</v>
      </c>
      <c r="C6" s="2">
        <v>289</v>
      </c>
      <c r="D6" s="2" t="s">
        <v>31</v>
      </c>
      <c r="E6" s="2">
        <v>200</v>
      </c>
      <c r="F6" s="2">
        <v>9.15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3.2</v>
      </c>
      <c r="G7" s="2">
        <v>95.6</v>
      </c>
      <c r="H7" s="2">
        <v>2.9</v>
      </c>
      <c r="I7" s="2">
        <v>1</v>
      </c>
      <c r="J7" s="8">
        <v>18.899999999999999</v>
      </c>
    </row>
    <row r="8" spans="1:10">
      <c r="A8" s="7"/>
      <c r="B8" s="2"/>
      <c r="C8" s="2"/>
      <c r="D8" s="2" t="s">
        <v>39</v>
      </c>
      <c r="E8" s="2">
        <v>8.1999999999999993</v>
      </c>
      <c r="F8" s="2">
        <v>4.93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>
        <f>SUM(E5:E9)</f>
        <v>388.2</v>
      </c>
      <c r="F10" s="3">
        <f>SUM(F4:F9)</f>
        <v>59.760000000000005</v>
      </c>
      <c r="G10" s="3">
        <f>SUM(G4:G9)</f>
        <v>528.6</v>
      </c>
      <c r="H10" s="3">
        <f>SUM(H4:H9)</f>
        <v>21.9</v>
      </c>
      <c r="I10" s="3">
        <f>SUM(I4:I9)</f>
        <v>18</v>
      </c>
      <c r="J10" s="15">
        <f>SUM(J4:J9)</f>
        <v>71.900000000000006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34</v>
      </c>
      <c r="E16" s="13">
        <v>200</v>
      </c>
      <c r="F16" s="2">
        <v>3.6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211.05</v>
      </c>
      <c r="D17" s="2" t="s">
        <v>35</v>
      </c>
      <c r="E17" s="13">
        <v>140</v>
      </c>
      <c r="F17" s="2">
        <v>27.49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36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 t="s">
        <v>32</v>
      </c>
      <c r="C22" s="2">
        <v>38.6</v>
      </c>
      <c r="D22" s="2" t="s">
        <v>37</v>
      </c>
      <c r="E22" s="2">
        <v>146</v>
      </c>
      <c r="F22" s="2">
        <v>27.29</v>
      </c>
      <c r="G22" s="2">
        <v>34</v>
      </c>
      <c r="H22" s="2">
        <v>1</v>
      </c>
      <c r="I22" s="2">
        <v>0</v>
      </c>
      <c r="J22" s="8">
        <v>7</v>
      </c>
    </row>
    <row r="23" spans="1:10">
      <c r="A23" s="16"/>
      <c r="B23" s="2" t="s">
        <v>20</v>
      </c>
      <c r="C23" s="2"/>
      <c r="D23" s="2"/>
      <c r="E23" s="2">
        <f t="shared" ref="E23:J23" si="0">SUM(E16:E22)</f>
        <v>736</v>
      </c>
      <c r="F23" s="2">
        <f t="shared" si="0"/>
        <v>67.12</v>
      </c>
      <c r="G23" s="2">
        <f t="shared" si="0"/>
        <v>600</v>
      </c>
      <c r="H23" s="2">
        <f t="shared" si="0"/>
        <v>22.3</v>
      </c>
      <c r="I23" s="2">
        <f t="shared" si="0"/>
        <v>22.3</v>
      </c>
      <c r="J23" s="8">
        <f t="shared" si="0"/>
        <v>74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2022-12-14T05:12:00Z</dcterms:modified>
</cp:coreProperties>
</file>