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<sst xmlns="http://schemas.openxmlformats.org/spreadsheetml/2006/main" count="43" uniqueCount="40">
  <si>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</si>
  <si>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</si>
  <si>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</si>
  <si>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</si>
  <si>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</si>
  <si>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</si>
  <si>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</si>
  <si>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</si>
  <si>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</si>
  <si>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</si>
  <si>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</si>
  <si>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</si>
  <si>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</si>
  <si>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</si>
  <si>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</si>
  <si>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</si>
  <si>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</si>
  <si>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</si>
  <si>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</si>
  <si>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</si>
  <si>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</si>
  <si>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</si>
  <si>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</si>
  <si>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</si>
  <si>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</si>
  <si>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</si>
  <si>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</si>
  <si>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</si>
  <si>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</si>
  <si>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</si>
  <si>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</si>
  <si>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</si>
  <si>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</si>
  <si>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суп лапша домашняя</t>
  </si>
  <si>
    <t xml:space="preserve">рагу овощное с мясом </t>
  </si>
  <si>
    <t>компот с /ф</t>
  </si>
  <si>
    <t xml:space="preserve">мандарины </t>
  </si>
  <si>
    <t xml:space="preserve">котлеты мясные </t>
  </si>
  <si>
    <t xml:space="preserve">каша ячневая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</si>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</sst>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44923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150</v>
      </c>
      <c r="F4" s="5">
        <v>32.28</v>
      </c>
      <c r="G4" s="5">
        <v>108</v>
      </c>
      <c r="H4" s="5">
        <v>9</v>
      </c>
      <c r="I4" s="5">
        <v>4</v>
      </c>
      <c r="J4" s="6">
        <v>9</v>
      </c>
    </row>
    <row r="5" spans="1:10">
      <c r="A5" s="7"/>
      <c r="B5" s="2" t="s">
        <v>16</v>
      </c>
      <c r="C5" s="2">
        <v>98</v>
      </c>
      <c r="D5" s="2" t="s">
        <v>37</v>
      </c>
      <c r="E5" s="13">
        <v>100</v>
      </c>
      <c r="F5" s="2">
        <v>3.6</v>
      </c>
      <c r="G5" s="2">
        <v>206.54</v>
      </c>
      <c r="H5" s="2">
        <v>10.59</v>
      </c>
      <c r="I5" s="2">
        <v>12.5</v>
      </c>
      <c r="J5" s="8">
        <v>12.86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3.2</v>
      </c>
      <c r="G7" s="2">
        <v>95.6</v>
      </c>
      <c r="H7" s="2">
        <v>2.9</v>
      </c>
      <c r="I7" s="2">
        <v>1</v>
      </c>
      <c r="J7" s="8">
        <v>18.899999999999999</v>
      </c>
    </row>
    <row r="8" spans="1:10">
      <c r="A8" s="7"/>
      <c r="B8" s="2"/>
      <c r="C8" s="2">
        <v>38.6</v>
      </c>
      <c r="D8" s="2" t="s">
        <v>36</v>
      </c>
      <c r="E8" s="2"/>
      <c r="F8" s="2">
        <v>11.53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330</v>
      </c>
      <c r="F10" s="3">
        <f>SUM(F4:F9)</f>
        <v>59.760000000000005</v>
      </c>
      <c r="G10" s="3">
        <f>SUM(G4:G9)</f>
        <v>582.14</v>
      </c>
      <c r="H10" s="3">
        <f>SUM(H4:H9)</f>
        <v>29.49</v>
      </c>
      <c r="I10" s="3">
        <f>SUM(I4:I9)</f>
        <v>24.5</v>
      </c>
      <c r="J10" s="15">
        <f>SUM(J4:J9)</f>
        <v>62.76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3.6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>
        <v>140</v>
      </c>
      <c r="F17" s="2">
        <v>27.49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32</v>
      </c>
      <c r="C22" s="2">
        <v>38.6</v>
      </c>
      <c r="D22" s="2" t="s">
        <v>39</v>
      </c>
      <c r="E22" s="2">
        <v>213</v>
      </c>
      <c r="F22" s="2">
        <v>27.29</v>
      </c>
      <c r="G22" s="2">
        <v>34</v>
      </c>
      <c r="H22" s="2">
        <v>1</v>
      </c>
      <c r="I22" s="2">
        <v>0</v>
      </c>
      <c r="J22" s="8">
        <v>7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803</v>
      </c>
      <c r="F23" s="2">
        <f t="shared" si="0"/>
        <v>67.12</v>
      </c>
      <c r="G23" s="2">
        <f t="shared" si="0"/>
        <v>600</v>
      </c>
      <c r="H23" s="2">
        <f t="shared" si="0"/>
        <v>22.3</v>
      </c>
      <c r="I23" s="2">
        <f t="shared" si="0"/>
        <v>22.3</v>
      </c>
      <c r="J23" s="8">
        <f t="shared" si="0"/>
        <v>74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2022-12-28T06:36:39Z</dcterms:modified>
</cp:coreProperties>
</file>