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J10"/>
  <c r="I10"/>
  <c r="H10"/>
  <c r="G10"/>
  <c r="F10"/>
  <c r="E10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<sst xmlns="http://schemas.openxmlformats.org/spreadsheetml/2006/main" count="43" uniqueCount="40">
  <si>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</si>
  <si>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</si>
  <si>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</si>
  <si>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</si>
  <si>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</si>
  <si>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</si>
  <si>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</si>
  <si>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</si>
  <si>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</si>
  <si>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</si>
  <si>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</si>
  <si>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</si>
  <si>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</si>
  <si>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</si>
  <si>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</si>
  <si>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</si>
  <si>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</si>
  <si>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</si>
  <si>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</si>
  <si>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</si>
  <si>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</si>
  <si>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</si>
  <si>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</si>
  <si>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</si>
  <si>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</si>
  <si>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</si>
  <si>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</si>
  <si>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</si>
  <si>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</si>
  <si>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</si>
  <si>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</si>
  <si>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какао с молоком</t>
  </si>
  <si>
    <t>фрукт</t>
  </si>
  <si>
    <t>суп лапша домашняя</t>
  </si>
  <si>
    <t xml:space="preserve">рагу овощное с мясом </t>
  </si>
  <si>
    <t>компот с /ф</t>
  </si>
  <si>
    <t xml:space="preserve">котлеты мясные </t>
  </si>
  <si>
    <t xml:space="preserve">печенье </t>
  </si>
  <si>
    <t xml:space="preserve">картофельное пюре </t>
  </si>
  <si>
    <t xml:space="preserve">мандарины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</si>
</sst>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17" sqref="F17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44951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80.62</v>
      </c>
      <c r="D4" s="5" t="s">
        <v>38</v>
      </c>
      <c r="E4" s="12">
        <v>150</v>
      </c>
      <c r="F4" s="5">
        <v>10.199999999999999</v>
      </c>
      <c r="G4" s="5">
        <v>148.04</v>
      </c>
      <c r="H4" s="5">
        <v>3.3</v>
      </c>
      <c r="I4" s="5">
        <v>5.1100000000000003</v>
      </c>
      <c r="J4" s="6">
        <v>22.1</v>
      </c>
    </row>
    <row r="5" spans="1:10">
      <c r="A5" s="7"/>
      <c r="B5" s="2" t="s">
        <v>16</v>
      </c>
      <c r="C5" s="2">
        <v>610.03</v>
      </c>
      <c r="D5" s="2" t="s">
        <v>36</v>
      </c>
      <c r="E5" s="13">
        <v>100</v>
      </c>
      <c r="F5" s="2">
        <v>33.909999999999997</v>
      </c>
      <c r="G5" s="2">
        <v>206.54</v>
      </c>
      <c r="H5" s="2">
        <v>10.59</v>
      </c>
      <c r="I5" s="2">
        <v>12.5</v>
      </c>
      <c r="J5" s="8">
        <v>12.86</v>
      </c>
    </row>
    <row r="6" spans="1:10">
      <c r="A6" s="7"/>
      <c r="B6" s="2" t="s">
        <v>17</v>
      </c>
      <c r="C6" s="2">
        <v>289</v>
      </c>
      <c r="D6" s="2" t="s">
        <v>31</v>
      </c>
      <c r="E6" s="2">
        <v>200</v>
      </c>
      <c r="F6" s="2">
        <v>9.4499999999999993</v>
      </c>
      <c r="G6" s="2">
        <v>111.46</v>
      </c>
      <c r="H6" s="2">
        <v>3.87</v>
      </c>
      <c r="I6" s="2">
        <v>3.8</v>
      </c>
      <c r="J6" s="8">
        <v>15.09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2.7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/>
      <c r="C8" s="2"/>
      <c r="D8" s="2" t="s">
        <v>37</v>
      </c>
      <c r="E8" s="2">
        <v>3.5000000000000003E-2</v>
      </c>
      <c r="F8" s="2">
        <v>8.18</v>
      </c>
      <c r="G8" s="2">
        <v>58.75</v>
      </c>
      <c r="H8" s="2">
        <v>0</v>
      </c>
      <c r="I8" s="2">
        <v>0</v>
      </c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>
        <f>SUM(E5:E9)</f>
        <v>340.03500000000003</v>
      </c>
      <c r="F10" s="3">
        <f>SUM(F4:F9)</f>
        <v>64.44</v>
      </c>
      <c r="G10" s="3">
        <f>SUM(G4:G9)</f>
        <v>619.49</v>
      </c>
      <c r="H10" s="3">
        <f>SUM(H4:H9)</f>
        <v>20.040000000000003</v>
      </c>
      <c r="I10" s="3">
        <f>SUM(I4:I9)</f>
        <v>21.65</v>
      </c>
      <c r="J10" s="15">
        <f>SUM(J4:J9)</f>
        <v>64.81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3.62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>
        <v>140</v>
      </c>
      <c r="F17" s="2">
        <v>28.92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 t="s">
        <v>15</v>
      </c>
      <c r="C18" s="2"/>
      <c r="D18" s="2"/>
      <c r="E18" s="13"/>
      <c r="F18" s="2"/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5.5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32</v>
      </c>
      <c r="C22" s="2">
        <v>38.590000000000003</v>
      </c>
      <c r="D22" s="2" t="s">
        <v>39</v>
      </c>
      <c r="E22" s="2">
        <v>167</v>
      </c>
      <c r="F22" s="2">
        <v>31.1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>
        <f t="shared" ref="E23:J23" si="0">SUM(E16:E22)</f>
        <v>757</v>
      </c>
      <c r="F23" s="2">
        <f t="shared" si="0"/>
        <v>72.540000000000006</v>
      </c>
      <c r="G23" s="2">
        <f t="shared" si="0"/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2023-01-25T05:56:25Z</dcterms:modified>
</cp:coreProperties>
</file>