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<sst xmlns="http://schemas.openxmlformats.org/spreadsheetml/2006/main" count="44" uniqueCount="40">
  <si>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</si>
  <si>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</si>
  <si>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</si>
  <si>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</si>
  <si>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</si>
  <si>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</si>
  <si>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</si>
  <si>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</si>
  <si>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</si>
  <si>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</si>
  <si>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</si>
  <si>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</si>
  <si>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</si>
  <si>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</si>
  <si>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</si>
  <si>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</si>
  <si>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</si>
  <si>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</si>
  <si>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</si>
  <si>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</si>
  <si>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</si>
  <si>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</si>
  <si>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</si>
  <si>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хлеб пшеничный</t>
  </si>
  <si>
    <t xml:space="preserve"> </t>
  </si>
  <si>
    <t>плов из отварного мясо</t>
  </si>
  <si>
    <t xml:space="preserve">чай сахаром </t>
  </si>
  <si>
    <t xml:space="preserve">суп лапша домашняя </t>
  </si>
  <si>
    <t xml:space="preserve">рыба тушеная с овощами </t>
  </si>
  <si>
    <t xml:space="preserve">каша пшеничная рассипчатая </t>
  </si>
  <si>
    <t xml:space="preserve">хлеб пшеничный </t>
  </si>
  <si>
    <t>хлеб ржаной</t>
  </si>
  <si>
    <t xml:space="preserve">1 блюда </t>
  </si>
  <si>
    <t>гор напит</t>
  </si>
  <si>
    <t>сладкое</t>
  </si>
  <si>
    <t xml:space="preserve">печенье </t>
  </si>
  <si>
    <t xml:space="preserve">гарнир </t>
  </si>
  <si>
    <t>2блюда</t>
  </si>
  <si>
    <t>компот с\ф</t>
  </si>
  <si>
    <t>апельсины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</si>
</sst>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E24" sqref="E24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44974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 t="s">
        <v>24</v>
      </c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138.21</v>
      </c>
      <c r="D5" s="2" t="s">
        <v>25</v>
      </c>
      <c r="E5" s="13">
        <v>180</v>
      </c>
      <c r="F5" s="2">
        <v>51.89</v>
      </c>
      <c r="G5" s="2">
        <v>407.52</v>
      </c>
      <c r="H5" s="2">
        <v>21.18</v>
      </c>
      <c r="I5" s="2">
        <v>21.98</v>
      </c>
      <c r="J5" s="8">
        <v>31.35</v>
      </c>
    </row>
    <row r="6" spans="1:10">
      <c r="A6" s="7"/>
      <c r="B6" s="2" t="s">
        <v>17</v>
      </c>
      <c r="C6" s="2">
        <v>305.11</v>
      </c>
      <c r="D6" s="2" t="s">
        <v>26</v>
      </c>
      <c r="E6" s="2">
        <v>200</v>
      </c>
      <c r="F6" s="2">
        <v>1</v>
      </c>
      <c r="G6" s="2">
        <v>81</v>
      </c>
      <c r="H6" s="2">
        <v>1.5</v>
      </c>
      <c r="I6" s="2">
        <v>1.6</v>
      </c>
      <c r="J6" s="8">
        <v>15.8</v>
      </c>
    </row>
    <row r="7" spans="1:10">
      <c r="A7" s="7"/>
      <c r="B7" s="2" t="s">
        <v>18</v>
      </c>
      <c r="C7" s="2">
        <v>420.06</v>
      </c>
      <c r="D7" s="2" t="s">
        <v>23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 t="s">
        <v>34</v>
      </c>
      <c r="C8" s="2"/>
      <c r="D8" s="2" t="s">
        <v>35</v>
      </c>
      <c r="E8" s="2">
        <v>3.7999999999999999E-2</v>
      </c>
      <c r="F8" s="2">
        <v>8.85</v>
      </c>
      <c r="G8" s="2"/>
      <c r="H8" s="2"/>
      <c r="I8" s="2"/>
      <c r="J8" s="8"/>
    </row>
    <row r="9" spans="1:10">
      <c r="A9" s="7"/>
      <c r="B9" s="2" t="s">
        <v>19</v>
      </c>
      <c r="C9" s="2"/>
      <c r="D9" s="2"/>
      <c r="E9" s="2">
        <f t="shared" ref="E9:J9" si="0">SUM(E4:E8)</f>
        <v>420.03800000000001</v>
      </c>
      <c r="F9" s="2">
        <f>SUM(F4:F8)</f>
        <v>64.44</v>
      </c>
      <c r="G9" s="2">
        <f t="shared" si="0"/>
        <v>583.22</v>
      </c>
      <c r="H9" s="2">
        <f t="shared" si="0"/>
        <v>24.96</v>
      </c>
      <c r="I9" s="2">
        <f t="shared" si="0"/>
        <v>23.82</v>
      </c>
      <c r="J9" s="8">
        <f t="shared" si="0"/>
        <v>61.910000000000004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/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32</v>
      </c>
      <c r="C16" s="2"/>
      <c r="D16" s="2" t="s">
        <v>27</v>
      </c>
      <c r="E16">
        <v>200</v>
      </c>
      <c r="F16" s="2">
        <v>3.49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37</v>
      </c>
      <c r="C17" s="2"/>
      <c r="D17" s="2" t="s">
        <v>28</v>
      </c>
      <c r="E17" s="13">
        <v>80</v>
      </c>
      <c r="F17" s="2">
        <v>19.989999999999998</v>
      </c>
      <c r="G17" s="2">
        <v>142.69</v>
      </c>
      <c r="H17" s="2">
        <v>18.13</v>
      </c>
      <c r="I17" s="2">
        <v>5.73</v>
      </c>
      <c r="J17" s="8">
        <v>4.4400000000000004</v>
      </c>
    </row>
    <row r="18" spans="1:10">
      <c r="A18" s="7"/>
      <c r="B18" s="2" t="s">
        <v>36</v>
      </c>
      <c r="C18" s="2"/>
      <c r="D18" s="2" t="s">
        <v>29</v>
      </c>
      <c r="E18" s="13">
        <v>150</v>
      </c>
      <c r="F18" s="2">
        <v>3.9</v>
      </c>
      <c r="G18" s="2">
        <v>213</v>
      </c>
      <c r="H18" s="2">
        <v>6.8</v>
      </c>
      <c r="I18" s="2">
        <v>3.8</v>
      </c>
      <c r="J18" s="8">
        <v>40</v>
      </c>
    </row>
    <row r="19" spans="1:10">
      <c r="A19" s="7"/>
      <c r="B19" s="2" t="s">
        <v>33</v>
      </c>
      <c r="C19" s="2"/>
      <c r="D19" s="2" t="s">
        <v>38</v>
      </c>
      <c r="E19" s="2">
        <v>200</v>
      </c>
      <c r="F19" s="17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18</v>
      </c>
      <c r="C20" s="2"/>
      <c r="D20" s="2" t="s">
        <v>30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18</v>
      </c>
      <c r="C21" s="2"/>
      <c r="D21" s="2" t="s">
        <v>31</v>
      </c>
      <c r="E21" s="2">
        <v>25</v>
      </c>
      <c r="F21" s="2">
        <v>1.7</v>
      </c>
      <c r="G21" s="2">
        <v>63</v>
      </c>
      <c r="H21" s="13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16"/>
      <c r="B23" s="2" t="s">
        <v>21</v>
      </c>
      <c r="C23" s="2"/>
      <c r="D23" s="2" t="s">
        <v>39</v>
      </c>
      <c r="E23" s="2">
        <v>280</v>
      </c>
      <c r="F23" s="2">
        <v>36.345999999999997</v>
      </c>
      <c r="G23" s="2">
        <v>84.6</v>
      </c>
      <c r="H23" s="2">
        <v>0.72</v>
      </c>
      <c r="I23" s="2">
        <v>28.54</v>
      </c>
      <c r="J23" s="8">
        <v>87.85</v>
      </c>
    </row>
    <row r="24" spans="1:10">
      <c r="A24" s="2"/>
      <c r="B24" s="2" t="s">
        <v>19</v>
      </c>
      <c r="C24" s="2"/>
      <c r="D24" s="2"/>
      <c r="E24" s="2">
        <v>933</v>
      </c>
      <c r="F24" s="2">
        <v>72.540000000000006</v>
      </c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2023-02-16T09:25:09Z</dcterms:modified>
</cp:coreProperties>
</file>