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E24"/>
  <c r="F10"/>
  <c r="J10"/>
  <c r="I10"/>
  <c r="H10"/>
  <c r="G10"/>
</calcChain>
</file>

<file path=xl/sharedStrings.xml><?xml version="1.0" encoding="utf-8"?>
<sst xmlns="http://schemas.openxmlformats.org/spreadsheetml/2006/main" count="43" uniqueCount="41">
  <si>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</si>
  <si>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</si>
  <si>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</si>
  <si>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</si>
  <si>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</si>
  <si>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</si>
  <si>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</si>
  <si>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</si>
  <si>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</si>
  <si>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</si>
  <si>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</si>
  <si>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</si>
  <si>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</si>
  <si>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</si>
  <si>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</si>
  <si>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</si>
  <si>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</si>
  <si>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</si>
  <si>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</si>
  <si>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</si>
  <si>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</si>
  <si>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</si>
  <si>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</si>
  <si>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</si>
  <si>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</si>
  <si>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</si>
  <si>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закуска</t>
  </si>
  <si>
    <t>хлеб пшеничный</t>
  </si>
  <si>
    <t>хлеб ржаной</t>
  </si>
  <si>
    <t xml:space="preserve">итого </t>
  </si>
  <si>
    <t>плов из мяса</t>
  </si>
  <si>
    <t>компот из с/ф</t>
  </si>
  <si>
    <t xml:space="preserve">чай с /с лимоном </t>
  </si>
  <si>
    <t>гор блюд</t>
  </si>
  <si>
    <t xml:space="preserve">каша пшеничная молочная </t>
  </si>
  <si>
    <t>булочка</t>
  </si>
  <si>
    <t xml:space="preserve">булочка </t>
  </si>
  <si>
    <t xml:space="preserve">масло сливочное </t>
  </si>
  <si>
    <t>суп картофельный</t>
  </si>
  <si>
    <t>яблоко</t>
  </si>
  <si>
    <t>нарезка свежих огурцов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</si>
</sst>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45006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33</v>
      </c>
      <c r="C4" s="5">
        <v>198</v>
      </c>
      <c r="D4" s="5" t="s">
        <v>34</v>
      </c>
      <c r="E4" s="12">
        <v>155</v>
      </c>
      <c r="F4" s="5">
        <v>8.4499999999999993</v>
      </c>
      <c r="G4" s="5">
        <v>206.54</v>
      </c>
      <c r="H4" s="5">
        <v>10.59</v>
      </c>
      <c r="I4" s="5">
        <v>12.5</v>
      </c>
      <c r="J4" s="6">
        <v>12.86</v>
      </c>
    </row>
    <row r="5" spans="1:10">
      <c r="A5" s="7"/>
      <c r="B5" s="2" t="s">
        <v>35</v>
      </c>
      <c r="C5" s="2">
        <v>273</v>
      </c>
      <c r="D5" s="2" t="s">
        <v>36</v>
      </c>
      <c r="E5" s="13">
        <v>75</v>
      </c>
      <c r="F5" s="2">
        <v>13.5</v>
      </c>
      <c r="G5" s="2">
        <v>210.5</v>
      </c>
      <c r="H5" s="2">
        <v>5.82</v>
      </c>
      <c r="I5" s="2">
        <v>4.3099999999999996</v>
      </c>
      <c r="J5" s="8">
        <v>37.08</v>
      </c>
    </row>
    <row r="6" spans="1:10">
      <c r="A6" s="7"/>
      <c r="B6" s="2" t="s">
        <v>15</v>
      </c>
      <c r="C6" s="2">
        <v>284</v>
      </c>
      <c r="D6" s="2" t="s">
        <v>32</v>
      </c>
      <c r="E6" s="2">
        <v>200</v>
      </c>
      <c r="F6" s="2">
        <v>2.2000000000000002</v>
      </c>
      <c r="G6" s="2">
        <v>70</v>
      </c>
      <c r="H6" s="2">
        <v>1</v>
      </c>
      <c r="I6" s="2">
        <v>2</v>
      </c>
      <c r="J6" s="8">
        <v>12</v>
      </c>
    </row>
    <row r="7" spans="1:10">
      <c r="A7" s="7"/>
      <c r="B7" s="2" t="s">
        <v>16</v>
      </c>
      <c r="C7" s="2">
        <v>1.1000000000000001</v>
      </c>
      <c r="D7" s="2" t="s">
        <v>27</v>
      </c>
      <c r="E7" s="2">
        <v>40</v>
      </c>
      <c r="F7" s="2">
        <v>2.7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>
      <c r="A8" s="7"/>
      <c r="B8" s="2"/>
      <c r="C8" s="2">
        <v>1</v>
      </c>
      <c r="D8" s="2" t="s">
        <v>37</v>
      </c>
      <c r="E8" s="2">
        <v>10</v>
      </c>
      <c r="F8" s="2">
        <v>5</v>
      </c>
      <c r="G8" s="2">
        <v>36</v>
      </c>
      <c r="H8" s="2">
        <v>3</v>
      </c>
      <c r="I8" s="2">
        <v>3</v>
      </c>
      <c r="J8" s="8">
        <v>0</v>
      </c>
    </row>
    <row r="9" spans="1:10">
      <c r="A9" s="7"/>
      <c r="B9" s="2" t="s">
        <v>19</v>
      </c>
      <c r="C9" s="2">
        <v>38.590000000000003</v>
      </c>
      <c r="D9" s="2" t="s">
        <v>39</v>
      </c>
      <c r="E9" s="2">
        <v>250</v>
      </c>
      <c r="F9" s="2">
        <v>32.590000000000003</v>
      </c>
      <c r="G9" s="2">
        <v>34</v>
      </c>
      <c r="H9" s="2">
        <v>58.75</v>
      </c>
      <c r="I9" s="2">
        <v>0</v>
      </c>
      <c r="J9" s="8">
        <v>19.399999999999999</v>
      </c>
    </row>
    <row r="10" spans="1:10">
      <c r="A10" s="14"/>
      <c r="B10" s="3" t="s">
        <v>17</v>
      </c>
      <c r="C10" s="3"/>
      <c r="D10" s="3"/>
      <c r="E10" s="3">
        <v>34.130000000000003</v>
      </c>
      <c r="F10" s="3">
        <f>SUM(F4:F9)</f>
        <v>64.44</v>
      </c>
      <c r="G10" s="3">
        <f t="shared" ref="G10:J10" si="0">SUM(G4:G9)</f>
        <v>651.74</v>
      </c>
      <c r="H10" s="3">
        <f t="shared" si="0"/>
        <v>81.44</v>
      </c>
      <c r="I10" s="3">
        <f t="shared" si="0"/>
        <v>22.049999999999997</v>
      </c>
      <c r="J10" s="15">
        <f t="shared" si="0"/>
        <v>96.1</v>
      </c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18</v>
      </c>
      <c r="B12" s="5" t="s">
        <v>19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20</v>
      </c>
      <c r="B15" s="5" t="s">
        <v>26</v>
      </c>
      <c r="C15" s="5"/>
      <c r="D15" s="5" t="s">
        <v>40</v>
      </c>
      <c r="E15" s="5">
        <v>80</v>
      </c>
      <c r="F15" s="5">
        <v>14.4</v>
      </c>
      <c r="G15" s="5"/>
      <c r="H15" s="5"/>
      <c r="I15" s="5"/>
      <c r="J15" s="6"/>
    </row>
    <row r="16" spans="1:10">
      <c r="A16" s="7"/>
      <c r="B16" s="2" t="s">
        <v>21</v>
      </c>
      <c r="C16" s="2">
        <v>68</v>
      </c>
      <c r="D16" s="2" t="s">
        <v>38</v>
      </c>
      <c r="E16" s="13">
        <v>200</v>
      </c>
      <c r="F16" s="2">
        <v>4.1900000000000004</v>
      </c>
      <c r="G16" s="2">
        <v>102.37</v>
      </c>
      <c r="H16" s="2">
        <v>1.94</v>
      </c>
      <c r="I16" s="2">
        <v>4.6100000000000003</v>
      </c>
      <c r="J16" s="8">
        <v>13.17</v>
      </c>
    </row>
    <row r="17" spans="1:10">
      <c r="A17" s="7"/>
      <c r="B17" s="2" t="s">
        <v>22</v>
      </c>
      <c r="C17" s="2">
        <v>211</v>
      </c>
      <c r="D17" s="2" t="s">
        <v>30</v>
      </c>
      <c r="E17" s="13">
        <v>180</v>
      </c>
      <c r="F17" s="2">
        <v>45.25</v>
      </c>
      <c r="G17" s="2">
        <v>407.52</v>
      </c>
      <c r="H17" s="2">
        <v>21.18</v>
      </c>
      <c r="I17" s="2">
        <v>21.98</v>
      </c>
      <c r="J17" s="8">
        <v>31.35</v>
      </c>
    </row>
    <row r="18" spans="1:10">
      <c r="A18" s="7"/>
      <c r="B18" s="2"/>
      <c r="C18" s="2"/>
      <c r="D18" s="2"/>
      <c r="E18" s="13"/>
      <c r="F18" s="2"/>
      <c r="G18" s="2"/>
      <c r="H18" s="2"/>
      <c r="I18" s="2"/>
      <c r="J18" s="8">
        <v>16</v>
      </c>
    </row>
    <row r="19" spans="1:10">
      <c r="A19" s="7"/>
      <c r="B19" s="2" t="s">
        <v>23</v>
      </c>
      <c r="C19" s="2">
        <v>295</v>
      </c>
      <c r="D19" s="2" t="s">
        <v>31</v>
      </c>
      <c r="E19" s="2">
        <v>200</v>
      </c>
      <c r="F19" s="17">
        <v>5.3</v>
      </c>
      <c r="G19" s="2">
        <v>69</v>
      </c>
      <c r="H19" s="2">
        <v>0.2</v>
      </c>
      <c r="I19" s="2">
        <v>0.1</v>
      </c>
      <c r="J19" s="8">
        <v>17.2</v>
      </c>
    </row>
    <row r="20" spans="1:10">
      <c r="A20" s="7"/>
      <c r="B20" s="2" t="s">
        <v>24</v>
      </c>
      <c r="C20" s="2">
        <v>1.2</v>
      </c>
      <c r="D20" s="2" t="s">
        <v>28</v>
      </c>
      <c r="E20" s="2">
        <v>25</v>
      </c>
      <c r="F20" s="2">
        <v>1.7</v>
      </c>
      <c r="G20" s="2">
        <v>63</v>
      </c>
      <c r="H20" s="2">
        <v>2</v>
      </c>
      <c r="I20" s="2">
        <v>0.3</v>
      </c>
      <c r="J20" s="8">
        <v>13.44</v>
      </c>
    </row>
    <row r="21" spans="1:10">
      <c r="A21" s="7"/>
      <c r="B21" s="2" t="s">
        <v>25</v>
      </c>
      <c r="C21" s="2">
        <v>1.1000000000000001</v>
      </c>
      <c r="D21" s="2" t="s">
        <v>27</v>
      </c>
      <c r="E21" s="2">
        <v>25</v>
      </c>
      <c r="F21" s="2">
        <v>1.7</v>
      </c>
      <c r="G21" s="2">
        <v>70.5</v>
      </c>
      <c r="H21" s="2">
        <v>2.2799999999999998</v>
      </c>
      <c r="I21" s="2">
        <v>0.24</v>
      </c>
      <c r="J21" s="8">
        <v>14.76</v>
      </c>
    </row>
    <row r="22" spans="1:10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>
      <c r="A23" s="16"/>
      <c r="B23" s="2"/>
      <c r="C23" s="2"/>
      <c r="D23" s="2"/>
      <c r="E23" s="2"/>
      <c r="F23" s="2"/>
      <c r="G23" s="2"/>
      <c r="H23" s="2"/>
      <c r="I23" s="2"/>
      <c r="J23" s="8"/>
    </row>
    <row r="24" spans="1:10">
      <c r="A24" s="2"/>
      <c r="B24" s="2" t="s">
        <v>29</v>
      </c>
      <c r="C24" s="2"/>
      <c r="D24" s="2"/>
      <c r="E24" s="2">
        <f t="shared" ref="E24:J24" si="1">SUM(E16:E23)</f>
        <v>630</v>
      </c>
      <c r="F24" s="2">
        <v>72.540000000000006</v>
      </c>
      <c r="G24" s="2">
        <f t="shared" si="1"/>
        <v>712.39</v>
      </c>
      <c r="H24" s="2">
        <f t="shared" si="1"/>
        <v>27.6</v>
      </c>
      <c r="I24" s="2">
        <f t="shared" si="1"/>
        <v>27.23</v>
      </c>
      <c r="J24" s="8">
        <f t="shared" si="1"/>
        <v>105.92</v>
      </c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2023-03-17T11:03:28Z</dcterms:modified>
</cp:coreProperties>
</file>