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  <c r="F10"/>
  <c r="J10"/>
  <c r="I10"/>
  <c r="H10"/>
  <c r="G10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<sst xmlns="http://schemas.openxmlformats.org/spreadsheetml/2006/main" count="43" uniqueCount="41">
  <si>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</si>
  <si>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</si>
  <si>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</si>
  <si>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</si>
  <si>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</si>
  <si>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</si>
  <si>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</si>
  <si>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</si>
  <si>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</si>
  <si>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</si>
  <si>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</si>
  <si>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</si>
  <si>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</si>
  <si>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</si>
  <si>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</si>
  <si>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</si>
  <si>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</si>
  <si>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</si>
  <si>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</si>
  <si>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</si>
  <si>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</si>
  <si>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</si>
  <si>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</si>
  <si>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</si>
  <si>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</si>
  <si>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</si>
  <si>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</si>
  <si>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</si>
  <si>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</si>
  <si>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</si>
  <si>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плов из мяса</t>
  </si>
  <si>
    <t>компот из с/ф</t>
  </si>
  <si>
    <t>гор блюд</t>
  </si>
  <si>
    <t xml:space="preserve">каша пшеничная молочная </t>
  </si>
  <si>
    <t>булочка</t>
  </si>
  <si>
    <t xml:space="preserve">булочка </t>
  </si>
  <si>
    <t xml:space="preserve">масло сливочное </t>
  </si>
  <si>
    <t>суп картофельный</t>
  </si>
  <si>
    <t xml:space="preserve">чай сахаром </t>
  </si>
  <si>
    <t xml:space="preserve">апельсины </t>
  </si>
  <si>
    <t xml:space="preserve">салат из свежих огурцов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</si>
</sst>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D15" sqref="D15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45020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32</v>
      </c>
      <c r="C4" s="5">
        <v>198</v>
      </c>
      <c r="D4" s="5" t="s">
        <v>33</v>
      </c>
      <c r="E4" s="12">
        <v>155</v>
      </c>
      <c r="F4" s="5">
        <v>11.91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34</v>
      </c>
      <c r="C5" s="2">
        <v>273</v>
      </c>
      <c r="D5" s="2" t="s">
        <v>35</v>
      </c>
      <c r="E5" s="13">
        <v>75</v>
      </c>
      <c r="F5" s="2">
        <v>13.5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15</v>
      </c>
      <c r="C6" s="2">
        <v>284</v>
      </c>
      <c r="D6" s="2" t="s">
        <v>38</v>
      </c>
      <c r="E6" s="2">
        <v>200</v>
      </c>
      <c r="F6" s="2">
        <v>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16</v>
      </c>
      <c r="C7" s="2">
        <v>1.1000000000000001</v>
      </c>
      <c r="D7" s="2" t="s">
        <v>27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36</v>
      </c>
      <c r="E8" s="2">
        <v>10</v>
      </c>
      <c r="F8" s="2">
        <v>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 t="s">
        <v>19</v>
      </c>
      <c r="C9" s="2">
        <v>38.590000000000003</v>
      </c>
      <c r="D9" s="2" t="s">
        <v>39</v>
      </c>
      <c r="E9" s="2">
        <v>233</v>
      </c>
      <c r="F9" s="2">
        <v>30.33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17</v>
      </c>
      <c r="C10" s="3"/>
      <c r="D10" s="3"/>
      <c r="E10" s="3">
        <v>34.130000000000003</v>
      </c>
      <c r="F10" s="3">
        <f>SUM(F4:F9)</f>
        <v>64.44</v>
      </c>
      <c r="G10" s="3">
        <f t="shared" ref="G10:J10" si="0">SUM(G4:G9)</f>
        <v>651.74</v>
      </c>
      <c r="H10" s="3">
        <f t="shared" si="0"/>
        <v>81.44</v>
      </c>
      <c r="I10" s="3">
        <f t="shared" si="0"/>
        <v>22.049999999999997</v>
      </c>
      <c r="J10" s="15">
        <f t="shared" si="0"/>
        <v>96.1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 t="s">
        <v>40</v>
      </c>
      <c r="E15" s="5">
        <v>80</v>
      </c>
      <c r="F15" s="5">
        <v>15.4</v>
      </c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37</v>
      </c>
      <c r="E16" s="13">
        <v>200</v>
      </c>
      <c r="F16" s="2">
        <v>4.1900000000000004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30</v>
      </c>
      <c r="E17" s="13">
        <v>180</v>
      </c>
      <c r="F17" s="2">
        <v>48.55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31</v>
      </c>
      <c r="E19" s="2">
        <v>200</v>
      </c>
      <c r="F19" s="17">
        <v>1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1">SUM(E16:E23)</f>
        <v>630</v>
      </c>
      <c r="F24" s="2">
        <v>72.540000000000006</v>
      </c>
      <c r="G24" s="2">
        <f t="shared" si="1"/>
        <v>712.39</v>
      </c>
      <c r="H24" s="2">
        <f t="shared" si="1"/>
        <v>27.6</v>
      </c>
      <c r="I24" s="2">
        <f t="shared" si="1"/>
        <v>27.23</v>
      </c>
      <c r="J24" s="8">
        <f t="shared" si="1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2023-04-03T11:02:15Z</dcterms:modified>
</cp:coreProperties>
</file>