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<sst xmlns="http://schemas.openxmlformats.org/spreadsheetml/2006/main" count="43" uniqueCount="39">
  <si>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</si>
  <si>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</si>
  <si>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</si>
  <si>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</si>
  <si>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</si>
  <si>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</si>
  <si>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</si>
  <si>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</si>
  <si>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</si>
  <si>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</si>
  <si>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</si>
  <si>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</si>
  <si>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</si>
  <si>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</si>
  <si>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</si>
  <si>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</si>
  <si>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</si>
  <si>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</si>
  <si>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</si>
  <si>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</si>
  <si>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</si>
  <si>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</si>
  <si>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</si>
  <si>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</si>
  <si>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</si>
  <si>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</si>
  <si>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</si>
  <si>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</si>
  <si>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</si>
  <si>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</si>
  <si>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</si>
  <si>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</si>
  <si>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</si>
  <si>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</si>
  <si>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</si>
  <si>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 xml:space="preserve">макароны отварные с маслом </t>
  </si>
  <si>
    <t>бефстроганов</t>
  </si>
  <si>
    <t xml:space="preserve">суп овощной </t>
  </si>
  <si>
    <t xml:space="preserve">апельсины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</si>
</sst>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44986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33</v>
      </c>
      <c r="E4" s="12">
        <v>100</v>
      </c>
      <c r="F4" s="5">
        <v>12.34</v>
      </c>
      <c r="G4" s="5">
        <v>138.30000000000001</v>
      </c>
      <c r="H4" s="5">
        <v>3</v>
      </c>
      <c r="I4" s="5">
        <v>4.9000000000000004</v>
      </c>
      <c r="J4" s="6">
        <v>20</v>
      </c>
    </row>
    <row r="5" spans="1:10">
      <c r="A5" s="7"/>
      <c r="B5" s="2" t="s">
        <v>16</v>
      </c>
      <c r="C5" s="2">
        <v>83</v>
      </c>
      <c r="D5" s="2" t="s">
        <v>32</v>
      </c>
      <c r="E5" s="13">
        <v>150</v>
      </c>
      <c r="F5" s="2">
        <v>10.24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289</v>
      </c>
      <c r="D6" s="2" t="s">
        <v>34</v>
      </c>
      <c r="E6" s="2">
        <v>200</v>
      </c>
      <c r="F6" s="2">
        <v>9.36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14.26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229</v>
      </c>
      <c r="F8" s="2">
        <v>29.8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459</v>
      </c>
      <c r="F9" s="2">
        <f>SUM(F4:F8)</f>
        <v>64.44</v>
      </c>
      <c r="G9" s="2">
        <f>SUM(G4:G8)</f>
        <v>511</v>
      </c>
      <c r="H9" s="2">
        <f>SUM(H4:H8)</f>
        <v>19.28</v>
      </c>
      <c r="I9" s="2">
        <f>SUM(I4:I8)</f>
        <v>13.14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37</v>
      </c>
      <c r="E16" s="13">
        <v>200</v>
      </c>
      <c r="F16" s="2">
        <v>5.91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80</v>
      </c>
      <c r="F17" s="2">
        <v>50.13</v>
      </c>
      <c r="G17" s="2">
        <v>325</v>
      </c>
      <c r="H17" s="2">
        <v>16.5</v>
      </c>
      <c r="I17" s="2">
        <v>24.9</v>
      </c>
      <c r="J17" s="8">
        <v>9</v>
      </c>
    </row>
    <row r="18" spans="1:10">
      <c r="A18" s="7"/>
      <c r="B18" s="2" t="s">
        <v>15</v>
      </c>
      <c r="C18" s="2">
        <v>80.62</v>
      </c>
      <c r="D18" s="2" t="s">
        <v>35</v>
      </c>
      <c r="E18" s="13">
        <v>150</v>
      </c>
      <c r="F18" s="2">
        <v>7.8</v>
      </c>
      <c r="G18" s="2">
        <v>176.67</v>
      </c>
      <c r="H18" s="2">
        <v>5</v>
      </c>
      <c r="I18" s="2">
        <v>4.17</v>
      </c>
      <c r="J18" s="8">
        <v>30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5.3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680</v>
      </c>
      <c r="F23" s="2">
        <f t="shared" si="0"/>
        <v>72.540000000000006</v>
      </c>
      <c r="G23" s="2">
        <f t="shared" si="0"/>
        <v>850.67</v>
      </c>
      <c r="H23" s="2">
        <f t="shared" si="0"/>
        <v>38.5</v>
      </c>
      <c r="I23" s="2">
        <f t="shared" si="0"/>
        <v>38.07</v>
      </c>
      <c r="J23" s="8">
        <f t="shared" si="0"/>
        <v>86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2023-02-28T13:02:51Z</dcterms:modified>
</cp:coreProperties>
</file>